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<sst xmlns="http://schemas.openxmlformats.org/spreadsheetml/2006/main" count="27" uniqueCount="20">
  <si>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X</t>
  </si>
  <si>
    <t>XI</t>
  </si>
  <si>
    <t>XII</t>
  </si>
  <si>
    <t>I</t>
  </si>
  <si>
    <t>II</t>
  </si>
  <si>
    <t>III</t>
  </si>
  <si>
    <t>IV</t>
  </si>
  <si>
    <t>H</t>
  </si>
  <si>
    <t>S</t>
  </si>
  <si>
    <t>SV, SZ</t>
  </si>
  <si>
    <t>V,Z</t>
  </si>
  <si>
    <t>JV, JZ</t>
  </si>
  <si>
    <t>J</t>
  </si>
  <si>
    <t>Egvo</t>
  </si>
  <si>
    <t>Globální sluneční záření za měsíc Egm kWhm-2měsic-1 při různých orientacích</t>
  </si>
  <si>
    <t>mesic / orientace</t>
  </si>
  <si>
    <t>ČSN 73 0542 příloha A</t>
  </si>
  <si>
    <t>Průměrná venkovní teplota za měsíc t /°C</t>
  </si>
  <si>
    <t xml:space="preserve">data klimaticka zaokrouhl. </t>
  </si>
  <si>
    <t>(t_ext [oC] ,zisky v kWh/m2 mesic okny pro ruzne orint.)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</si>
</sst>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83925"/>
          <c:h val="0.974"/>
        </c:manualLayout>
      </c:layout>
      <c:lineChart>
        <c:grouping val="standard"/>
        <c:varyColors val="0"/>
        <c:ser>
          <c:idx val="0"/>
          <c:order val="0"/>
          <c:tx>
            <c:strRef>
              <c:f>List1!$E$10</c:f>
              <c:strCache>
                <c:ptCount val="1"/>
                <c:pt idx="0">
                  <c:v>V,Z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List1!$A$11:$A$17</c:f>
              <c:strCache/>
            </c:strRef>
          </c:cat>
          <c:val>
            <c:numRef>
              <c:f>List1!$E$11:$E$17</c:f>
              <c:numCache/>
            </c:numRef>
          </c:val>
          <c:smooth val="1"/>
        </c:ser>
        <c:ser>
          <c:idx val="1"/>
          <c:order val="1"/>
          <c:tx>
            <c:strRef>
              <c:f>List1!$G$10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List1!$A$11:$A$17</c:f>
              <c:strCache/>
            </c:strRef>
          </c:cat>
          <c:val>
            <c:numRef>
              <c:f>List1!$G$11:$G$17</c:f>
              <c:numCache/>
            </c:numRef>
          </c:val>
          <c:smooth val="1"/>
        </c:ser>
        <c:axId val="39115964"/>
        <c:axId val="16499357"/>
      </c:lineChart>
      <c:catAx>
        <c:axId val="3911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.003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kWh/m2 mesic</a:t>
                </a:r>
              </a:p>
            </c:rich>
          </c:tx>
          <c:layout>
            <c:manualLayout>
              <c:xMode val="factor"/>
              <c:yMode val="factor"/>
              <c:x val="-0.006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159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1"/>
          <c:y val="0.3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9</xdr:row>
      <xdr:rowOff>0</xdr:rowOff>
    </xdr:from>
    <xdr:to>
      <xdr:col>16</xdr:col>
      <xdr:colOff>257175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4819650" y="1457325"/>
        <a:ext cx="6496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5"/>
  <sheetViews>
    <sheetView workbookViewId="0" topLeftCell="A5">
      <selection activeCell="B11" sqref="B11:G17"/>
    </sheetView>
  </sheetViews>
  <sheetFormatPr defaultColWidth="9.00390625" defaultRowHeight="12.75"/>
  <cols>
    <col min="1" max="1" width="10.125" style="0" customWidth="1"/>
    <col min="5" max="5" width="9.00390625" style="0" customWidth="1"/>
  </cols>
  <sheetData>
    <row r="4" ht="12.75">
      <c r="A4" t="s">
        <v>16</v>
      </c>
    </row>
    <row r="5" spans="1:5" ht="12.75">
      <c r="A5" s="7" t="s">
        <v>14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10" spans="1:7" ht="12.75">
      <c r="A10" s="2" t="s">
        <v>15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</row>
    <row r="11" spans="1:7" ht="12.75">
      <c r="A11" s="2" t="s">
        <v>0</v>
      </c>
      <c r="B11" s="4">
        <v>52.74</v>
      </c>
      <c r="C11" s="4">
        <v>10.3</v>
      </c>
      <c r="D11" s="4">
        <v>14.06</v>
      </c>
      <c r="E11" s="4">
        <v>32.23</v>
      </c>
      <c r="F11" s="4">
        <v>57.61</v>
      </c>
      <c r="G11" s="4">
        <v>71.57</v>
      </c>
    </row>
    <row r="12" spans="1:7" ht="12.75">
      <c r="A12" s="2" t="s">
        <v>1</v>
      </c>
      <c r="B12" s="4">
        <v>25.53</v>
      </c>
      <c r="C12" s="4">
        <v>5.52</v>
      </c>
      <c r="D12" s="4">
        <v>6.98</v>
      </c>
      <c r="E12" s="4">
        <v>15.87</v>
      </c>
      <c r="F12" s="4">
        <v>31.99</v>
      </c>
      <c r="G12" s="4">
        <v>41.07</v>
      </c>
    </row>
    <row r="13" spans="1:7" ht="12.75">
      <c r="A13" s="2" t="s">
        <v>2</v>
      </c>
      <c r="B13" s="4">
        <v>18.62</v>
      </c>
      <c r="C13" s="4">
        <v>4.03</v>
      </c>
      <c r="D13" s="4">
        <v>5.09</v>
      </c>
      <c r="E13" s="4">
        <v>11.18</v>
      </c>
      <c r="F13" s="4">
        <v>23.86</v>
      </c>
      <c r="G13" s="4">
        <v>30.95</v>
      </c>
    </row>
    <row r="14" spans="1:7" ht="12.75">
      <c r="A14" s="2" t="s">
        <v>3</v>
      </c>
      <c r="B14" s="4">
        <v>23.06</v>
      </c>
      <c r="C14" s="4">
        <v>5.21</v>
      </c>
      <c r="D14" s="4">
        <v>6.42</v>
      </c>
      <c r="E14" s="4">
        <v>15.01</v>
      </c>
      <c r="F14" s="4">
        <v>32.2</v>
      </c>
      <c r="G14" s="4">
        <v>41.94</v>
      </c>
    </row>
    <row r="15" spans="1:7" ht="12.75">
      <c r="A15" s="2" t="s">
        <v>4</v>
      </c>
      <c r="B15" s="4">
        <v>36.75</v>
      </c>
      <c r="C15" s="4">
        <v>7.26</v>
      </c>
      <c r="D15" s="4">
        <v>9.55</v>
      </c>
      <c r="E15" s="4">
        <v>22.21</v>
      </c>
      <c r="F15" s="4">
        <v>42.17</v>
      </c>
      <c r="G15" s="4">
        <v>53.31</v>
      </c>
    </row>
    <row r="16" spans="1:7" ht="12.75">
      <c r="A16" s="2" t="s">
        <v>5</v>
      </c>
      <c r="B16" s="4">
        <v>76.12</v>
      </c>
      <c r="C16" s="4">
        <v>15.6</v>
      </c>
      <c r="D16" s="4">
        <v>23.25</v>
      </c>
      <c r="E16" s="4">
        <v>48.89</v>
      </c>
      <c r="F16" s="4">
        <v>76.16</v>
      </c>
      <c r="G16" s="4">
        <v>89.73</v>
      </c>
    </row>
    <row r="17" spans="1:7" ht="12.75">
      <c r="A17" s="2" t="s">
        <v>6</v>
      </c>
      <c r="B17" s="4">
        <v>110.53</v>
      </c>
      <c r="C17" s="4">
        <v>21.04</v>
      </c>
      <c r="D17" s="4">
        <v>38.3</v>
      </c>
      <c r="E17" s="4">
        <v>65.84</v>
      </c>
      <c r="F17" s="4">
        <v>84.33</v>
      </c>
      <c r="G17" s="4">
        <v>88.42</v>
      </c>
    </row>
    <row r="18" spans="1:7" ht="12.75">
      <c r="A18" s="5" t="s">
        <v>13</v>
      </c>
      <c r="B18" s="6">
        <v>343.35</v>
      </c>
      <c r="C18" s="6">
        <v>77.02</v>
      </c>
      <c r="D18" s="6">
        <v>103.65</v>
      </c>
      <c r="E18" s="6">
        <v>211.23</v>
      </c>
      <c r="F18" s="6">
        <v>348.32</v>
      </c>
      <c r="G18" s="6">
        <v>416.99</v>
      </c>
    </row>
    <row r="19" ht="12.75">
      <c r="A19" s="1"/>
    </row>
    <row r="22" spans="1:4" ht="12.75">
      <c r="A22" s="8" t="s">
        <v>17</v>
      </c>
      <c r="B22" s="8"/>
      <c r="C22" s="8"/>
      <c r="D22" s="8"/>
    </row>
    <row r="23" spans="1:4" ht="12.75">
      <c r="A23" s="8"/>
      <c r="B23" s="8"/>
      <c r="C23" s="8"/>
      <c r="D23" s="8"/>
    </row>
    <row r="24" spans="1:7" ht="12.75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</row>
    <row r="25" spans="1:7" ht="12.75">
      <c r="A25" s="4">
        <v>9.3</v>
      </c>
      <c r="B25" s="4">
        <v>3.3</v>
      </c>
      <c r="C25" s="4">
        <v>-0.3</v>
      </c>
      <c r="D25" s="4">
        <v>-1.5</v>
      </c>
      <c r="E25" s="4">
        <v>-0.2</v>
      </c>
      <c r="F25" s="4">
        <v>1.9</v>
      </c>
      <c r="G25" s="4">
        <v>8.5</v>
      </c>
    </row>
  </sheetData>
  <mergeCells count="2">
    <mergeCell ref="A5:E7"/>
    <mergeCell ref="A22:D2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A10" sqref="A10:F16"/>
    </sheetView>
  </sheetViews>
  <sheetFormatPr defaultColWidth="9.00390625" defaultRowHeight="12.75"/>
  <sheetData>
    <row r="2" ht="12.75">
      <c r="A2" s="4">
        <v>52.74</v>
      </c>
    </row>
    <row r="3" ht="12.75">
      <c r="A3" s="4">
        <v>25.53</v>
      </c>
    </row>
    <row r="4" ht="12.75">
      <c r="A4" s="4">
        <v>18.62</v>
      </c>
    </row>
    <row r="5" ht="12.75">
      <c r="A5" s="4">
        <v>23.06</v>
      </c>
    </row>
    <row r="6" ht="12.75">
      <c r="A6" s="4">
        <v>36.75</v>
      </c>
    </row>
    <row r="7" ht="12.75">
      <c r="A7" s="4">
        <v>76.12</v>
      </c>
    </row>
    <row r="8" ht="12.75">
      <c r="A8" s="4">
        <v>110.53</v>
      </c>
    </row>
    <row r="10" spans="1:14" ht="12.75">
      <c r="A10">
        <v>9.3</v>
      </c>
      <c r="B10" s="4">
        <v>71.57</v>
      </c>
      <c r="C10" s="4">
        <v>57.61</v>
      </c>
      <c r="D10" s="4">
        <v>32.23</v>
      </c>
      <c r="E10" s="4">
        <v>14.06</v>
      </c>
      <c r="F10" s="4">
        <v>10.3</v>
      </c>
      <c r="N10" t="s">
        <v>18</v>
      </c>
    </row>
    <row r="11" spans="1:14" ht="12.75">
      <c r="A11">
        <v>3.3</v>
      </c>
      <c r="B11" s="4">
        <v>41.07</v>
      </c>
      <c r="C11" s="4">
        <v>31.99</v>
      </c>
      <c r="D11" s="4">
        <v>15.87</v>
      </c>
      <c r="E11" s="4">
        <v>6.98</v>
      </c>
      <c r="F11" s="4">
        <v>5.52</v>
      </c>
      <c r="N11" t="s">
        <v>19</v>
      </c>
    </row>
    <row r="12" spans="1:6" ht="12.75">
      <c r="A12">
        <v>-0.3</v>
      </c>
      <c r="B12" s="4">
        <v>30.95</v>
      </c>
      <c r="C12" s="4">
        <v>23.86</v>
      </c>
      <c r="D12" s="4">
        <v>11.18</v>
      </c>
      <c r="E12" s="4">
        <v>5.09</v>
      </c>
      <c r="F12" s="4">
        <v>4.03</v>
      </c>
    </row>
    <row r="13" spans="1:6" ht="12.75">
      <c r="A13">
        <v>-1.5</v>
      </c>
      <c r="B13" s="4">
        <v>41.94</v>
      </c>
      <c r="C13" s="4">
        <v>32.2</v>
      </c>
      <c r="D13" s="4">
        <v>15.01</v>
      </c>
      <c r="E13" s="4">
        <v>6.42</v>
      </c>
      <c r="F13" s="4">
        <v>5.21</v>
      </c>
    </row>
    <row r="14" spans="1:6" ht="12.75">
      <c r="A14">
        <v>-0.2</v>
      </c>
      <c r="B14" s="4">
        <v>53.31</v>
      </c>
      <c r="C14" s="4">
        <v>42.17</v>
      </c>
      <c r="D14" s="4">
        <v>22.21</v>
      </c>
      <c r="E14" s="4">
        <v>9.55</v>
      </c>
      <c r="F14" s="4">
        <v>7.26</v>
      </c>
    </row>
    <row r="15" spans="1:6" ht="12.75">
      <c r="A15">
        <v>1.9</v>
      </c>
      <c r="B15" s="4">
        <v>89.73</v>
      </c>
      <c r="C15" s="4">
        <v>76.16</v>
      </c>
      <c r="D15" s="4">
        <v>48.89</v>
      </c>
      <c r="E15" s="4">
        <v>23.25</v>
      </c>
      <c r="F15" s="4">
        <v>15.6</v>
      </c>
    </row>
    <row r="16" spans="1:6" ht="12.75">
      <c r="A16">
        <v>8.5</v>
      </c>
      <c r="B16" s="4">
        <v>88.42</v>
      </c>
      <c r="C16" s="4">
        <v>84.33</v>
      </c>
      <c r="D16" s="4">
        <v>65.84</v>
      </c>
      <c r="E16" s="4">
        <v>38.3</v>
      </c>
      <c r="F16" s="4">
        <v>21.04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 JINDRA</dc:creator>
  <cp:keywords/>
  <dc:description/>
  <cp:lastModifiedBy>SVOBODOVA JINDRA</cp:lastModifiedBy>
  <dcterms:created xsi:type="dcterms:W3CDTF">2002-03-02T12:56:17Z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